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32" yWindow="372" windowWidth="13512" windowHeight="12348"/>
  </bookViews>
  <sheets>
    <sheet name="Grad wi-State" sheetId="4" r:id="rId1"/>
  </sheets>
  <definedNames>
    <definedName name="_xlnm.Print_Area" localSheetId="0">'Grad wi-State'!$A$1:$K$42</definedName>
  </definedNames>
  <calcPr calcId="145621"/>
</workbook>
</file>

<file path=xl/sharedStrings.xml><?xml version="1.0" encoding="utf-8"?>
<sst xmlns="http://schemas.openxmlformats.org/spreadsheetml/2006/main" count="62" uniqueCount="49">
  <si>
    <t>Six-year Graduation Rate</t>
  </si>
  <si>
    <t>Institution</t>
  </si>
  <si>
    <t>OU</t>
  </si>
  <si>
    <t>OSU</t>
  </si>
  <si>
    <t>Research</t>
  </si>
  <si>
    <t>UCO</t>
  </si>
  <si>
    <t>ECU</t>
  </si>
  <si>
    <t>NSU</t>
  </si>
  <si>
    <t>NWOSU</t>
  </si>
  <si>
    <t>SEOSU</t>
  </si>
  <si>
    <t>SWOSU</t>
  </si>
  <si>
    <t>CU</t>
  </si>
  <si>
    <t>LU</t>
  </si>
  <si>
    <t>OPSU</t>
  </si>
  <si>
    <t>USAO</t>
  </si>
  <si>
    <t>RSU*</t>
  </si>
  <si>
    <t xml:space="preserve">Regional </t>
  </si>
  <si>
    <t>Three-year Graduation Rate</t>
  </si>
  <si>
    <t>CSC</t>
  </si>
  <si>
    <t>EOSC</t>
  </si>
  <si>
    <t>MSC</t>
  </si>
  <si>
    <t>NEOAMC</t>
  </si>
  <si>
    <t>NOC</t>
  </si>
  <si>
    <t>TCC</t>
  </si>
  <si>
    <t>OSU-OKC</t>
  </si>
  <si>
    <t>WOSC</t>
  </si>
  <si>
    <t>RCC</t>
  </si>
  <si>
    <t>CASC</t>
  </si>
  <si>
    <t>SSC</t>
  </si>
  <si>
    <t>RSC</t>
  </si>
  <si>
    <t>OCCC</t>
  </si>
  <si>
    <t>Community</t>
  </si>
  <si>
    <t>Within the State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</si>
  <si>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</si>
  <si>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</si>
  <si>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</si>
  <si>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</si>
  <si>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</si>
  <si>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</si>
  <si>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</si>
  <si>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</si>
  <si>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</si>
  <si>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</si>
  <si>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N/A</t>
  </si>
  <si>
    <t>OSUTB-OKM</t>
  </si>
  <si>
    <t>* Institution began offering 4-year degrees fall 2000 and in 2006-07 is included in regional tier.          N/A: data not available.</t>
  </si>
  <si>
    <t>SOURCE: OSRHE UDS (OEIS.STUDENT_RECORD, ODS.STUDENT_DEGREE_AWARDED)</t>
  </si>
  <si>
    <t>NOTE:  The tier graduation rates are calculated by dividing the total number of graduates by the total number of fall first-time, full-time degree-seeking students at all of the institutions in the tier.</t>
  </si>
  <si>
    <t>Graduation Rates for Fall, First-Time, Full-Time, Degree-Seeking Freshmen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</si>
</sst>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0"/>
      <name val="Arial"/>
      <family val="2"/>
    </font>
    <font>
      <sz val="9"/>
      <name val="Helvetica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3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1"/>
    <xf numFmtId="0" fontId="2" fillId="0" borderId="0" xfId="1" applyFont="1" applyAlignment="1"/>
    <xf numFmtId="0" fontId="8" fillId="0" borderId="3" xfId="1" applyFont="1" applyBorder="1" applyAlignment="1"/>
    <xf numFmtId="0" fontId="3" fillId="0" borderId="1" xfId="1" applyFont="1" applyBorder="1"/>
    <xf numFmtId="0" fontId="3" fillId="0" borderId="1" xfId="1" applyFont="1" applyBorder="1" applyAlignment="1">
      <alignment horizontal="right"/>
    </xf>
    <xf numFmtId="0" fontId="4" fillId="0" borderId="0" xfId="1" applyFont="1" applyBorder="1"/>
    <xf numFmtId="164" fontId="4" fillId="0" borderId="0" xfId="1" applyNumberFormat="1" applyFont="1" applyBorder="1" applyAlignment="1">
      <alignment horizontal="right"/>
    </xf>
    <xf numFmtId="164" fontId="4" fillId="0" borderId="0" xfId="3" applyNumberFormat="1" applyFont="1" applyAlignment="1">
      <alignment horizontal="right"/>
    </xf>
    <xf numFmtId="164" fontId="4" fillId="0" borderId="0" xfId="3" applyNumberFormat="1" applyFont="1" applyBorder="1" applyAlignment="1">
      <alignment horizontal="right"/>
    </xf>
    <xf numFmtId="164" fontId="3" fillId="0" borderId="1" xfId="3" applyNumberFormat="1" applyFont="1" applyBorder="1" applyAlignment="1">
      <alignment horizontal="right"/>
    </xf>
    <xf numFmtId="0" fontId="4" fillId="0" borderId="2" xfId="1" applyFont="1" applyBorder="1"/>
    <xf numFmtId="164" fontId="4" fillId="0" borderId="2" xfId="1" applyNumberFormat="1" applyFont="1" applyBorder="1" applyAlignment="1">
      <alignment horizontal="right"/>
    </xf>
    <xf numFmtId="0" fontId="5" fillId="0" borderId="0" xfId="1" applyBorder="1"/>
    <xf numFmtId="164" fontId="4" fillId="0" borderId="2" xfId="3" applyNumberFormat="1" applyFont="1" applyBorder="1" applyAlignment="1">
      <alignment horizontal="right"/>
    </xf>
    <xf numFmtId="0" fontId="5" fillId="0" borderId="0" xfId="1" applyFont="1"/>
    <xf numFmtId="164" fontId="3" fillId="0" borderId="1" xfId="3" applyNumberFormat="1" applyFont="1" applyBorder="1"/>
    <xf numFmtId="0" fontId="3" fillId="0" borderId="0" xfId="1" applyFont="1" applyBorder="1"/>
    <xf numFmtId="0" fontId="9" fillId="0" borderId="0" xfId="1" applyFont="1"/>
    <xf numFmtId="0" fontId="4" fillId="0" borderId="0" xfId="1" applyFont="1"/>
    <xf numFmtId="164" fontId="4" fillId="0" borderId="0" xfId="3" applyNumberFormat="1" applyFont="1"/>
    <xf numFmtId="0" fontId="3" fillId="0" borderId="3" xfId="1" applyFont="1" applyBorder="1" applyAlignment="1"/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0" fontId="10" fillId="0" borderId="0" xfId="1" applyFont="1"/>
    <xf numFmtId="0" fontId="10" fillId="0" borderId="0" xfId="1" applyFont="1" applyFill="1" applyBorder="1"/>
    <xf numFmtId="164" fontId="11" fillId="0" borderId="0" xfId="2" applyNumberFormat="1" applyFont="1"/>
    <xf numFmtId="164" fontId="11" fillId="0" borderId="0" xfId="2" applyNumberFormat="1" applyFont="1" applyBorder="1"/>
    <xf numFmtId="164" fontId="12" fillId="0" borderId="1" xfId="2" applyNumberFormat="1" applyFont="1" applyBorder="1"/>
    <xf numFmtId="164" fontId="11" fillId="0" borderId="2" xfId="2" applyNumberFormat="1" applyFont="1" applyBorder="1"/>
    <xf numFmtId="164" fontId="11" fillId="0" borderId="0" xfId="2" applyNumberFormat="1" applyFont="1" applyAlignment="1">
      <alignment horizontal="right"/>
    </xf>
    <xf numFmtId="164" fontId="11" fillId="0" borderId="2" xfId="2" applyNumberFormat="1" applyFont="1" applyBorder="1" applyAlignment="1">
      <alignment horizontal="right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</cellXfs>
  <cellStyles count="7">
    <cellStyle name="Normal" xfId="0" builtinId="0"/>
    <cellStyle name="Normal 2" xfId="1"/>
    <cellStyle name="Normal 2 2" xfId="4"/>
    <cellStyle name="Normal 3" xfId="5"/>
    <cellStyle name="Percent 2" xfId="2"/>
    <cellStyle name="Percent 3" xfId="3"/>
    <cellStyle name="Percent 3 2" xfId="6"/>
  </cellStyles>
  <dxfs count="0"/>
  <tableStyles count="0" defaultTableStyle="TableStyleMedium2" defaultPivotStyle="PivotStyleLight16"/>
  <colors>
    <mruColors>
      <color rgb="FF0000CC"/>
      <color rgb="FF0000FF"/>
      <color rgb="FF008000"/>
      <color rgb="FF00FF99"/>
      <color rgb="FF66CCFF"/>
      <color rgb="FF9966FF"/>
      <color rgb="FF9933FF"/>
      <color rgb="FF0066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Graduation Rates for Fall, First-Time, Full-Time,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Degree-Seeking Freshmen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Within the State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354177846728327E-2"/>
          <c:y val="0.24091267232372651"/>
          <c:w val="0.90721046486289558"/>
          <c:h val="0.68772479168259348"/>
        </c:manualLayout>
      </c:layout>
      <c:lineChart>
        <c:grouping val="standard"/>
        <c:varyColors val="0"/>
        <c:ser>
          <c:idx val="0"/>
          <c:order val="0"/>
          <c:tx>
            <c:strRef>
              <c:f>'Grad wi-State'!$A$8</c:f>
              <c:strCache>
                <c:ptCount val="1"/>
                <c:pt idx="0">
                  <c:v>Research</c:v>
                </c:pt>
              </c:strCache>
            </c:strRef>
          </c:tx>
          <c:cat>
            <c:strRef>
              <c:f>'Grad wi-State'!$B$5:$K$5</c:f>
              <c:strCache>
                <c:ptCount val="10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  <c:pt idx="9">
                  <c:v>2012-13</c:v>
                </c:pt>
              </c:strCache>
            </c:strRef>
          </c:cat>
          <c:val>
            <c:numRef>
              <c:f>'Grad wi-State'!$B$8:$K$8</c:f>
              <c:numCache>
                <c:formatCode>0.0%</c:formatCode>
                <c:ptCount val="10"/>
                <c:pt idx="0">
                  <c:v>0.59058095565486424</c:v>
                </c:pt>
                <c:pt idx="1">
                  <c:v>0.60248756218905475</c:v>
                </c:pt>
                <c:pt idx="2">
                  <c:v>0.62333642835035596</c:v>
                </c:pt>
                <c:pt idx="3">
                  <c:v>0.6263211234979007</c:v>
                </c:pt>
                <c:pt idx="4">
                  <c:v>0.63452631578947372</c:v>
                </c:pt>
                <c:pt idx="5">
                  <c:v>0.64934504102490287</c:v>
                </c:pt>
                <c:pt idx="6">
                  <c:v>0.64635408963171126</c:v>
                </c:pt>
                <c:pt idx="7">
                  <c:v>0.67481925857560376</c:v>
                </c:pt>
                <c:pt idx="8">
                  <c:v>0.67413162705667273</c:v>
                </c:pt>
                <c:pt idx="9">
                  <c:v>0.66496381438910179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'Grad wi-State'!$A$20</c:f>
              <c:strCache>
                <c:ptCount val="1"/>
                <c:pt idx="0">
                  <c:v>Regional </c:v>
                </c:pt>
              </c:strCache>
            </c:strRef>
          </c:tx>
          <c:spPr>
            <a:ln w="25400">
              <a:solidFill>
                <a:srgbClr val="802060"/>
              </a:solidFill>
              <a:prstDash val="solid"/>
            </a:ln>
          </c:spPr>
          <c:cat>
            <c:strRef>
              <c:f>'Grad wi-State'!$B$5:$K$5</c:f>
              <c:strCache>
                <c:ptCount val="10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  <c:pt idx="9">
                  <c:v>2012-13</c:v>
                </c:pt>
              </c:strCache>
            </c:strRef>
          </c:cat>
          <c:val>
            <c:numRef>
              <c:f>'Grad wi-State'!$B$20:$K$20</c:f>
              <c:numCache>
                <c:formatCode>0.0%</c:formatCode>
                <c:ptCount val="10"/>
                <c:pt idx="0">
                  <c:v>0.36900078678206139</c:v>
                </c:pt>
                <c:pt idx="1">
                  <c:v>0.3821371039914086</c:v>
                </c:pt>
                <c:pt idx="2">
                  <c:v>0.38101835815725665</c:v>
                </c:pt>
                <c:pt idx="3">
                  <c:v>0.36816002645065299</c:v>
                </c:pt>
                <c:pt idx="4">
                  <c:v>0.36709250423272277</c:v>
                </c:pt>
                <c:pt idx="5">
                  <c:v>0.35398633257403189</c:v>
                </c:pt>
                <c:pt idx="6">
                  <c:v>0.35403262008080205</c:v>
                </c:pt>
                <c:pt idx="7">
                  <c:v>0.35088803088803089</c:v>
                </c:pt>
                <c:pt idx="8">
                  <c:v>0.35586293618359005</c:v>
                </c:pt>
                <c:pt idx="9">
                  <c:v>0.34876543209876543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'Grad wi-State'!$A$39</c:f>
              <c:strCache>
                <c:ptCount val="1"/>
                <c:pt idx="0">
                  <c:v>Community</c:v>
                </c:pt>
              </c:strCache>
            </c:strRef>
          </c:tx>
          <c:spPr>
            <a:ln w="25400">
              <a:solidFill>
                <a:srgbClr val="339933"/>
              </a:solidFill>
              <a:prstDash val="solid"/>
            </a:ln>
          </c:spPr>
          <c:cat>
            <c:strRef>
              <c:f>'Grad wi-State'!$B$5:$K$5</c:f>
              <c:strCache>
                <c:ptCount val="10"/>
                <c:pt idx="0">
                  <c:v>2003-04</c:v>
                </c:pt>
                <c:pt idx="1">
                  <c:v>2004-05</c:v>
                </c:pt>
                <c:pt idx="2">
                  <c:v>2005-06</c:v>
                </c:pt>
                <c:pt idx="3">
                  <c:v>2006-07</c:v>
                </c:pt>
                <c:pt idx="4">
                  <c:v>2007-08</c:v>
                </c:pt>
                <c:pt idx="5">
                  <c:v>2008-09</c:v>
                </c:pt>
                <c:pt idx="6">
                  <c:v>2009-10</c:v>
                </c:pt>
                <c:pt idx="7">
                  <c:v>2010-11</c:v>
                </c:pt>
                <c:pt idx="8">
                  <c:v>2011-12</c:v>
                </c:pt>
                <c:pt idx="9">
                  <c:v>2012-13</c:v>
                </c:pt>
              </c:strCache>
            </c:strRef>
          </c:cat>
          <c:val>
            <c:numRef>
              <c:f>'Grad wi-State'!$B$39:$K$39</c:f>
              <c:numCache>
                <c:formatCode>0.0%</c:formatCode>
                <c:ptCount val="10"/>
                <c:pt idx="0">
                  <c:v>0.20449690837549184</c:v>
                </c:pt>
                <c:pt idx="1">
                  <c:v>0.17796796137809962</c:v>
                </c:pt>
                <c:pt idx="2">
                  <c:v>0.2</c:v>
                </c:pt>
                <c:pt idx="3">
                  <c:v>0.19758496445613011</c:v>
                </c:pt>
                <c:pt idx="4">
                  <c:v>0.17559462254395036</c:v>
                </c:pt>
                <c:pt idx="5">
                  <c:v>0.16294216732172936</c:v>
                </c:pt>
                <c:pt idx="6">
                  <c:v>0.16349275048690759</c:v>
                </c:pt>
                <c:pt idx="7">
                  <c:v>0.17411535548100854</c:v>
                </c:pt>
                <c:pt idx="8">
                  <c:v>0.15644989339019189</c:v>
                </c:pt>
                <c:pt idx="9">
                  <c:v>0.16005229246428238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91168"/>
        <c:axId val="106358464"/>
      </c:lineChart>
      <c:catAx>
        <c:axId val="9319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358464"/>
        <c:crosses val="autoZero"/>
        <c:auto val="1"/>
        <c:lblAlgn val="ctr"/>
        <c:lblOffset val="100"/>
        <c:noMultiLvlLbl val="0"/>
      </c:catAx>
      <c:valAx>
        <c:axId val="10635846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191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1095375</xdr:colOff>
      <xdr:row>44</xdr:row>
      <xdr:rowOff>133350</xdr:rowOff>
    </xdr:from>
    <xdr:to>
      <xdr:col>10</xdr:col>
      <xdr:colOff>352425</xdr:colOff>
      <xdr:row>75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0.52527</cdr:x>
      <cdr:y>0.48545</cdr:y>
    </cdr:from>
    <cdr:to>
      <cdr:x>0.67535</cdr:x>
      <cdr:y>0.51419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7196" y="2381314"/>
          <a:ext cx="982075" cy="140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6 Year Graduations Rate</a:t>
          </a:r>
        </a:p>
      </cdr:txBody>
    </cdr:sp>
  </cdr:relSizeAnchor>
  <cdr:relSizeAnchor xmlns:cdr="http://schemas.openxmlformats.org/drawingml/2006/chartDrawing">
    <cdr:from>
      <cdr:x>0.43606</cdr:x>
      <cdr:y>0.68411</cdr:y>
    </cdr:from>
    <cdr:to>
      <cdr:x>0.57946</cdr:x>
      <cdr:y>0.71285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4386" y="3355823"/>
          <a:ext cx="840019" cy="140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3 Year Graduation Rate</a:t>
          </a:r>
        </a:p>
      </cdr:txBody>
    </cdr:sp>
  </cdr:relSizeAnchor>
  <cdr:relSizeAnchor xmlns:cdr="http://schemas.openxmlformats.org/drawingml/2006/chartDrawing">
    <cdr:from>
      <cdr:x>0.5887</cdr:x>
      <cdr:y>0.39805</cdr:y>
    </cdr:from>
    <cdr:to>
      <cdr:x>0.61258</cdr:x>
      <cdr:y>0.47731</cdr:y>
    </cdr:to>
    <cdr:sp macro="" textlink="">
      <cdr:nvSpPr>
        <cdr:cNvPr id="4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650396" y="1952608"/>
          <a:ext cx="148075" cy="3888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0.53239</cdr:x>
      <cdr:y>0.52815</cdr:y>
    </cdr:from>
    <cdr:to>
      <cdr:x>0.55593</cdr:x>
      <cdr:y>0.59029</cdr:y>
    </cdr:to>
    <cdr:sp macro="" textlink="">
      <cdr:nvSpPr>
        <cdr:cNvPr id="5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01247" y="2590782"/>
          <a:ext cx="145967" cy="3048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0.45941</cdr:x>
      <cdr:y>0.71911</cdr:y>
    </cdr:from>
    <cdr:to>
      <cdr:x>0.46863</cdr:x>
      <cdr:y>0.75592</cdr:y>
    </cdr:to>
    <cdr:sp macro="" textlink="">
      <cdr:nvSpPr>
        <cdr:cNvPr id="6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91156" y="3527520"/>
          <a:ext cx="54010" cy="1805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43"/>
  <sheetViews>
    <sheetView tabSelected="1" view="pageLayout" zoomScaleNormal="100" workbookViewId="0">
      <selection activeCell="A44" sqref="A44"/>
    </sheetView>
  </sheetViews>
  <sheetFormatPr defaultColWidth="9.109375" defaultRowHeight="13.2" x14ac:dyDescent="0.25"/>
  <cols>
    <col min="1" max="1" width="16.6640625" style="1" customWidth="1"/>
    <col min="2" max="11" width="10.33203125" style="1" customWidth="1"/>
    <col min="12" max="16384" width="9.109375" style="1"/>
  </cols>
  <sheetData>
    <row r="1" spans="1:12" ht="18.75" x14ac:dyDescent="0.3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2" ht="18.75" x14ac:dyDescent="0.3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15.75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6" customHeight="1" x14ac:dyDescent="0.2">
      <c r="A4" s="3"/>
      <c r="B4" s="3"/>
      <c r="C4" s="3"/>
      <c r="D4" s="3"/>
      <c r="E4" s="3"/>
      <c r="F4" s="3"/>
      <c r="G4" s="3"/>
    </row>
    <row r="5" spans="1:12" ht="12.75" x14ac:dyDescent="0.2">
      <c r="A5" s="4" t="s">
        <v>1</v>
      </c>
      <c r="B5" s="5" t="s">
        <v>33</v>
      </c>
      <c r="C5" s="5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39</v>
      </c>
      <c r="I5" s="5" t="s">
        <v>40</v>
      </c>
      <c r="J5" s="5" t="s">
        <v>41</v>
      </c>
      <c r="K5" s="5" t="s">
        <v>42</v>
      </c>
    </row>
    <row r="6" spans="1:12" ht="15" x14ac:dyDescent="0.25">
      <c r="A6" s="6" t="s">
        <v>2</v>
      </c>
      <c r="B6" s="29">
        <v>0.57276702061211737</v>
      </c>
      <c r="C6" s="29">
        <v>0.57541899441340782</v>
      </c>
      <c r="D6" s="29">
        <v>0.60736377025036814</v>
      </c>
      <c r="E6" s="29">
        <v>0.6314223904813413</v>
      </c>
      <c r="F6" s="29">
        <v>0.6305584281282316</v>
      </c>
      <c r="G6" s="29">
        <v>0.65834428383705645</v>
      </c>
      <c r="H6" s="29">
        <v>0.66221108326371481</v>
      </c>
      <c r="I6" s="8">
        <v>0.69024088943792461</v>
      </c>
      <c r="J6" s="8">
        <v>0.67875337129157931</v>
      </c>
      <c r="K6" s="8">
        <v>0.67657704239917271</v>
      </c>
    </row>
    <row r="7" spans="1:12" ht="15" x14ac:dyDescent="0.25">
      <c r="A7" s="6" t="s">
        <v>3</v>
      </c>
      <c r="B7" s="29">
        <v>0.61238532110091748</v>
      </c>
      <c r="C7" s="29">
        <v>0.63354700854700852</v>
      </c>
      <c r="D7" s="29">
        <v>0.64101728073035535</v>
      </c>
      <c r="E7" s="29">
        <v>0.62044250545341229</v>
      </c>
      <c r="F7" s="29">
        <v>0.63923856309487259</v>
      </c>
      <c r="G7" s="29">
        <v>0.63844684914067473</v>
      </c>
      <c r="H7" s="29">
        <v>0.62839116719242905</v>
      </c>
      <c r="I7" s="9">
        <v>0.65951578302175917</v>
      </c>
      <c r="J7" s="9">
        <v>0.66935233963433527</v>
      </c>
      <c r="K7" s="9">
        <v>0.65083359547027364</v>
      </c>
    </row>
    <row r="8" spans="1:12" ht="15" x14ac:dyDescent="0.25">
      <c r="A8" s="4" t="s">
        <v>4</v>
      </c>
      <c r="B8" s="31">
        <v>0.59058095565486424</v>
      </c>
      <c r="C8" s="31">
        <v>0.60248756218905475</v>
      </c>
      <c r="D8" s="31">
        <v>0.62333642835035596</v>
      </c>
      <c r="E8" s="31">
        <v>0.6263211234979007</v>
      </c>
      <c r="F8" s="31">
        <v>0.63452631578947372</v>
      </c>
      <c r="G8" s="31">
        <v>0.64934504102490287</v>
      </c>
      <c r="H8" s="31">
        <v>0.64635408963171126</v>
      </c>
      <c r="I8" s="10">
        <v>0.67481925857560376</v>
      </c>
      <c r="J8" s="10">
        <v>0.67413162705667273</v>
      </c>
      <c r="K8" s="10">
        <v>0.66496381438910179</v>
      </c>
    </row>
    <row r="9" spans="1:12" ht="15" x14ac:dyDescent="0.25">
      <c r="A9" s="6" t="s">
        <v>5</v>
      </c>
      <c r="B9" s="29">
        <v>0.36186440677966103</v>
      </c>
      <c r="C9" s="29">
        <v>0.38337801608579086</v>
      </c>
      <c r="D9" s="29">
        <v>0.37260092653871607</v>
      </c>
      <c r="E9" s="29">
        <v>0.37088915956151036</v>
      </c>
      <c r="F9" s="29">
        <v>0.3797071129707113</v>
      </c>
      <c r="G9" s="29">
        <v>0.42180365296803651</v>
      </c>
      <c r="H9" s="29">
        <v>0.40639269406392692</v>
      </c>
      <c r="I9" s="8">
        <v>0.41362126245847175</v>
      </c>
      <c r="J9" s="8">
        <v>0.38474481211441391</v>
      </c>
      <c r="K9" s="8">
        <v>0.42190669371196754</v>
      </c>
    </row>
    <row r="10" spans="1:12" ht="15" x14ac:dyDescent="0.25">
      <c r="A10" s="6" t="s">
        <v>6</v>
      </c>
      <c r="B10" s="29">
        <v>0.38119658119658117</v>
      </c>
      <c r="C10" s="29">
        <v>0.40734265734265734</v>
      </c>
      <c r="D10" s="29">
        <v>0.39408099688473519</v>
      </c>
      <c r="E10" s="29">
        <v>0.40308747855917665</v>
      </c>
      <c r="F10" s="29">
        <v>0.39589905362776023</v>
      </c>
      <c r="G10" s="29">
        <v>0.36859504132231408</v>
      </c>
      <c r="H10" s="29">
        <v>0.38744257274119448</v>
      </c>
      <c r="I10" s="9">
        <v>0.38986013986013984</v>
      </c>
      <c r="J10" s="9">
        <v>0.39059967585089139</v>
      </c>
      <c r="K10" s="9">
        <v>0.38418079096045199</v>
      </c>
    </row>
    <row r="11" spans="1:12" ht="15" x14ac:dyDescent="0.25">
      <c r="A11" s="6" t="s">
        <v>7</v>
      </c>
      <c r="B11" s="29">
        <v>0.35077519379844962</v>
      </c>
      <c r="C11" s="29">
        <v>0.37960954446854661</v>
      </c>
      <c r="D11" s="29">
        <v>0.37051792828685259</v>
      </c>
      <c r="E11" s="29">
        <v>0.34724857685009486</v>
      </c>
      <c r="F11" s="29">
        <v>0.32858340318524726</v>
      </c>
      <c r="G11" s="29">
        <v>0.31191885038038886</v>
      </c>
      <c r="H11" s="29">
        <v>0.31975736568457541</v>
      </c>
      <c r="I11" s="9">
        <v>0.28876508820798513</v>
      </c>
      <c r="J11" s="9">
        <v>0.34362934362934361</v>
      </c>
      <c r="K11" s="9">
        <v>0.32486772486772486</v>
      </c>
    </row>
    <row r="12" spans="1:12" ht="15" x14ac:dyDescent="0.25">
      <c r="A12" s="11" t="s">
        <v>8</v>
      </c>
      <c r="B12" s="34" t="s">
        <v>43</v>
      </c>
      <c r="C12" s="32">
        <v>0.38709677419354838</v>
      </c>
      <c r="D12" s="32">
        <v>0.38438438438438438</v>
      </c>
      <c r="E12" s="32">
        <v>0.46794871794871795</v>
      </c>
      <c r="F12" s="32">
        <v>0.42953020134228187</v>
      </c>
      <c r="G12" s="32">
        <v>0.37337662337662336</v>
      </c>
      <c r="H12" s="32">
        <v>0.40753424657534248</v>
      </c>
      <c r="I12" s="14">
        <v>0.41428571428571431</v>
      </c>
      <c r="J12" s="14">
        <v>0.36475409836065575</v>
      </c>
      <c r="K12" s="14">
        <v>0.37195121951219512</v>
      </c>
    </row>
    <row r="13" spans="1:12" ht="15" x14ac:dyDescent="0.25">
      <c r="A13" s="6" t="s">
        <v>9</v>
      </c>
      <c r="B13" s="30">
        <v>0.38247011952191234</v>
      </c>
      <c r="C13" s="30">
        <v>0.33217391304347826</v>
      </c>
      <c r="D13" s="30">
        <v>0.38372093023255816</v>
      </c>
      <c r="E13" s="30">
        <v>0.33495145631067963</v>
      </c>
      <c r="F13" s="30">
        <v>0.32582322357019067</v>
      </c>
      <c r="G13" s="30">
        <v>0.34446130500758726</v>
      </c>
      <c r="H13" s="30">
        <v>0.34482758620689657</v>
      </c>
      <c r="I13" s="9">
        <v>0.33503401360544216</v>
      </c>
      <c r="J13" s="9">
        <v>0.35714285714285715</v>
      </c>
      <c r="K13" s="9">
        <v>0.35443037974683544</v>
      </c>
      <c r="L13" s="13"/>
    </row>
    <row r="14" spans="1:12" ht="15" x14ac:dyDescent="0.25">
      <c r="A14" s="6" t="s">
        <v>10</v>
      </c>
      <c r="B14" s="29">
        <v>0.43640606767794632</v>
      </c>
      <c r="C14" s="29">
        <v>0.44587628865979384</v>
      </c>
      <c r="D14" s="29">
        <v>0.4305381727158949</v>
      </c>
      <c r="E14" s="29">
        <v>0.40882002383790228</v>
      </c>
      <c r="F14" s="29">
        <v>0.43421052631578949</v>
      </c>
      <c r="G14" s="29">
        <v>0.36792452830188677</v>
      </c>
      <c r="H14" s="29">
        <v>0.40390879478827363</v>
      </c>
      <c r="I14" s="7">
        <v>0.39470198675496687</v>
      </c>
      <c r="J14" s="7">
        <v>0.40494791666666669</v>
      </c>
      <c r="K14" s="7">
        <v>0.34782608695652173</v>
      </c>
    </row>
    <row r="15" spans="1:12" ht="15" x14ac:dyDescent="0.25">
      <c r="A15" s="6" t="s">
        <v>11</v>
      </c>
      <c r="B15" s="29">
        <v>0.26218097447795824</v>
      </c>
      <c r="C15" s="29">
        <v>0.30315789473684213</v>
      </c>
      <c r="D15" s="29">
        <v>0.37310195227765725</v>
      </c>
      <c r="E15" s="29">
        <v>0.29464285714285715</v>
      </c>
      <c r="F15" s="29">
        <v>0.26750000000000002</v>
      </c>
      <c r="G15" s="29">
        <v>0.22222222222222221</v>
      </c>
      <c r="H15" s="29">
        <v>0.17437722419928825</v>
      </c>
      <c r="I15" s="7">
        <v>0.21678321678321677</v>
      </c>
      <c r="J15" s="7">
        <v>0.21081081081081082</v>
      </c>
      <c r="K15" s="7">
        <v>0.18909090909090909</v>
      </c>
    </row>
    <row r="16" spans="1:12" ht="15" x14ac:dyDescent="0.25">
      <c r="A16" s="11" t="s">
        <v>12</v>
      </c>
      <c r="B16" s="32">
        <v>0.36170212765957449</v>
      </c>
      <c r="C16" s="32">
        <v>0.43421052631578949</v>
      </c>
      <c r="D16" s="32">
        <v>0.3575757575757576</v>
      </c>
      <c r="E16" s="32">
        <v>0.40865384615384615</v>
      </c>
      <c r="F16" s="32">
        <v>0.36144578313253012</v>
      </c>
      <c r="G16" s="32">
        <v>0.25862068965517243</v>
      </c>
      <c r="H16" s="32">
        <v>0.26180257510729615</v>
      </c>
      <c r="I16" s="12">
        <v>0.21533923303834809</v>
      </c>
      <c r="J16" s="12">
        <v>0.30258302583025831</v>
      </c>
      <c r="K16" s="12">
        <v>0.3</v>
      </c>
    </row>
    <row r="17" spans="1:12" ht="15" x14ac:dyDescent="0.25">
      <c r="A17" s="6" t="s">
        <v>14</v>
      </c>
      <c r="B17" s="30">
        <v>0.37454545454545457</v>
      </c>
      <c r="C17" s="30">
        <v>0.35496183206106868</v>
      </c>
      <c r="D17" s="30">
        <v>0.3140096618357488</v>
      </c>
      <c r="E17" s="30">
        <v>0.29646017699115046</v>
      </c>
      <c r="F17" s="30">
        <v>0.33807829181494664</v>
      </c>
      <c r="G17" s="30">
        <v>0.34948096885813151</v>
      </c>
      <c r="H17" s="30">
        <v>0.37903225806451613</v>
      </c>
      <c r="I17" s="7">
        <v>0.42084942084942084</v>
      </c>
      <c r="J17" s="7">
        <v>0.4127659574468085</v>
      </c>
      <c r="K17" s="7">
        <v>0.42926829268292682</v>
      </c>
    </row>
    <row r="18" spans="1:12" ht="15" x14ac:dyDescent="0.25">
      <c r="A18" s="6" t="s">
        <v>13</v>
      </c>
      <c r="B18" s="29">
        <v>0.46666666666666667</v>
      </c>
      <c r="C18" s="29">
        <v>0.39215686274509803</v>
      </c>
      <c r="D18" s="29">
        <v>0.38383838383838381</v>
      </c>
      <c r="E18" s="29">
        <v>0.35443037974683544</v>
      </c>
      <c r="F18" s="29">
        <v>0.37313432835820898</v>
      </c>
      <c r="G18" s="29">
        <v>0.40243902439024393</v>
      </c>
      <c r="H18" s="29">
        <v>0.41121495327102803</v>
      </c>
      <c r="I18" s="9">
        <v>0.34375</v>
      </c>
      <c r="J18" s="9">
        <v>0.39344262295081966</v>
      </c>
      <c r="K18" s="9">
        <v>0.31111111111111112</v>
      </c>
      <c r="L18" s="13"/>
    </row>
    <row r="19" spans="1:12" s="15" customFormat="1" ht="15" x14ac:dyDescent="0.25">
      <c r="A19" s="6" t="s">
        <v>15</v>
      </c>
      <c r="B19" s="33" t="s">
        <v>43</v>
      </c>
      <c r="C19" s="33" t="s">
        <v>43</v>
      </c>
      <c r="D19" s="29">
        <v>0.21621621621621623</v>
      </c>
      <c r="E19" s="29">
        <v>0.22500000000000001</v>
      </c>
      <c r="F19" s="29">
        <v>0.2982456140350877</v>
      </c>
      <c r="G19" s="29">
        <v>0.21428571428571427</v>
      </c>
      <c r="H19" s="29">
        <v>0.22368421052631579</v>
      </c>
      <c r="I19" s="7">
        <v>0.31901840490797545</v>
      </c>
      <c r="J19" s="7">
        <v>0.25</v>
      </c>
      <c r="K19" s="7">
        <v>0.2537313432835821</v>
      </c>
    </row>
    <row r="20" spans="1:12" ht="15" x14ac:dyDescent="0.25">
      <c r="A20" s="16" t="s">
        <v>16</v>
      </c>
      <c r="B20" s="31">
        <v>0.36900078678206139</v>
      </c>
      <c r="C20" s="31">
        <v>0.3821371039914086</v>
      </c>
      <c r="D20" s="31">
        <v>0.38101835815725665</v>
      </c>
      <c r="E20" s="31">
        <v>0.36816002645065299</v>
      </c>
      <c r="F20" s="31">
        <v>0.36709250423272277</v>
      </c>
      <c r="G20" s="31">
        <v>0.35398633257403189</v>
      </c>
      <c r="H20" s="31">
        <v>0.35403262008080205</v>
      </c>
      <c r="I20" s="10">
        <v>0.35088803088803089</v>
      </c>
      <c r="J20" s="10">
        <v>0.35586293618359005</v>
      </c>
      <c r="K20" s="10">
        <v>0.34876543209876543</v>
      </c>
    </row>
    <row r="21" spans="1:12" ht="12.75" x14ac:dyDescent="0.2">
      <c r="A21" s="17"/>
      <c r="B21" s="18"/>
      <c r="C21" s="19"/>
      <c r="D21" s="19"/>
      <c r="E21" s="19"/>
      <c r="F21" s="19"/>
      <c r="G21" s="19"/>
      <c r="H21" s="20"/>
      <c r="I21" s="20"/>
      <c r="J21" s="20"/>
      <c r="K21" s="20"/>
    </row>
    <row r="22" spans="1:12" ht="15.75" x14ac:dyDescent="0.25">
      <c r="A22" s="2" t="s">
        <v>17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2" ht="6" customHeight="1" x14ac:dyDescent="0.2">
      <c r="A23" s="21"/>
      <c r="B23" s="21"/>
      <c r="C23" s="21"/>
      <c r="D23" s="21"/>
      <c r="E23" s="21"/>
      <c r="F23" s="21"/>
      <c r="G23" s="21"/>
      <c r="H23" s="19"/>
      <c r="I23" s="19"/>
      <c r="J23" s="19"/>
      <c r="K23" s="19"/>
    </row>
    <row r="24" spans="1:12" ht="12.75" x14ac:dyDescent="0.2">
      <c r="A24" s="22" t="s">
        <v>1</v>
      </c>
      <c r="B24" s="5" t="s">
        <v>33</v>
      </c>
      <c r="C24" s="5" t="s">
        <v>34</v>
      </c>
      <c r="D24" s="5" t="s">
        <v>35</v>
      </c>
      <c r="E24" s="5" t="s">
        <v>36</v>
      </c>
      <c r="F24" s="23" t="s">
        <v>37</v>
      </c>
      <c r="G24" s="23" t="s">
        <v>38</v>
      </c>
      <c r="H24" s="5" t="s">
        <v>39</v>
      </c>
      <c r="I24" s="5" t="s">
        <v>40</v>
      </c>
      <c r="J24" s="5" t="s">
        <v>41</v>
      </c>
      <c r="K24" s="5" t="s">
        <v>42</v>
      </c>
    </row>
    <row r="25" spans="1:12" ht="15" x14ac:dyDescent="0.25">
      <c r="A25" s="6" t="s">
        <v>18</v>
      </c>
      <c r="B25" s="29">
        <v>0.23690205011389523</v>
      </c>
      <c r="C25" s="29">
        <v>0.17554240631163709</v>
      </c>
      <c r="D25" s="29">
        <v>0.22727272727272727</v>
      </c>
      <c r="E25" s="29">
        <v>0.20204081632653062</v>
      </c>
      <c r="F25" s="29">
        <v>0.18080357142857142</v>
      </c>
      <c r="G25" s="24">
        <v>0.14065934065934066</v>
      </c>
      <c r="H25" s="24">
        <v>0.19340659340659341</v>
      </c>
      <c r="I25" s="24">
        <v>0.22055674518201285</v>
      </c>
      <c r="J25" s="24">
        <v>0.19675456389452334</v>
      </c>
      <c r="K25" s="24">
        <v>0.13078149920255183</v>
      </c>
    </row>
    <row r="26" spans="1:12" ht="15" x14ac:dyDescent="0.25">
      <c r="A26" s="6" t="s">
        <v>19</v>
      </c>
      <c r="B26" s="29">
        <v>0.32241813602015112</v>
      </c>
      <c r="C26" s="29">
        <v>0.29177057356608477</v>
      </c>
      <c r="D26" s="29">
        <v>0.28770949720670391</v>
      </c>
      <c r="E26" s="29">
        <v>0.29041095890410956</v>
      </c>
      <c r="F26" s="29">
        <v>0.30670103092783507</v>
      </c>
      <c r="G26" s="24">
        <v>0.24427480916030533</v>
      </c>
      <c r="H26" s="24">
        <v>0.22077922077922077</v>
      </c>
      <c r="I26" s="24">
        <v>0.1799163179916318</v>
      </c>
      <c r="J26" s="24">
        <v>0.18620689655172415</v>
      </c>
      <c r="K26" s="24">
        <v>0.21921182266009853</v>
      </c>
    </row>
    <row r="27" spans="1:12" ht="15" x14ac:dyDescent="0.25">
      <c r="A27" s="6" t="s">
        <v>20</v>
      </c>
      <c r="B27" s="29">
        <v>0.19917012448132779</v>
      </c>
      <c r="C27" s="29">
        <v>0.19693654266958424</v>
      </c>
      <c r="D27" s="29">
        <v>0.16707616707616707</v>
      </c>
      <c r="E27" s="29">
        <v>0.20758928571428573</v>
      </c>
      <c r="F27" s="29">
        <v>0.15089514066496162</v>
      </c>
      <c r="G27" s="24">
        <v>0.18886198547215496</v>
      </c>
      <c r="H27" s="24">
        <v>0.21568627450980393</v>
      </c>
      <c r="I27" s="24">
        <v>0.16037735849056603</v>
      </c>
      <c r="J27" s="24">
        <v>0.17365269461077845</v>
      </c>
      <c r="K27" s="24">
        <v>0.18623481781376519</v>
      </c>
    </row>
    <row r="28" spans="1:12" ht="15" x14ac:dyDescent="0.25">
      <c r="A28" s="6" t="s">
        <v>21</v>
      </c>
      <c r="B28" s="29">
        <v>0.28274760383386582</v>
      </c>
      <c r="C28" s="29">
        <v>0.27836879432624112</v>
      </c>
      <c r="D28" s="29">
        <v>0.25440000000000002</v>
      </c>
      <c r="E28" s="29">
        <v>0.19778481012658228</v>
      </c>
      <c r="F28" s="29">
        <v>0.19968304278922344</v>
      </c>
      <c r="G28" s="24">
        <v>0.26213592233009708</v>
      </c>
      <c r="H28" s="24">
        <v>0.23499999999999999</v>
      </c>
      <c r="I28" s="24">
        <v>0.25496688741721857</v>
      </c>
      <c r="J28" s="24">
        <v>0.21030640668523676</v>
      </c>
      <c r="K28" s="24">
        <v>0.21088435374149661</v>
      </c>
    </row>
    <row r="29" spans="1:12" ht="15" x14ac:dyDescent="0.25">
      <c r="A29" s="11" t="s">
        <v>22</v>
      </c>
      <c r="B29" s="32">
        <v>0.2832618025751073</v>
      </c>
      <c r="C29" s="32">
        <v>0.27674750356633382</v>
      </c>
      <c r="D29" s="32">
        <v>0.27849927849927852</v>
      </c>
      <c r="E29" s="32">
        <v>0.16206896551724137</v>
      </c>
      <c r="F29" s="32">
        <v>0.1801715919923737</v>
      </c>
      <c r="G29" s="12">
        <v>0.17499999999999999</v>
      </c>
      <c r="H29" s="12">
        <v>0.21294363256784968</v>
      </c>
      <c r="I29" s="12">
        <v>0.20319634703196346</v>
      </c>
      <c r="J29" s="12">
        <v>0.22975929978118162</v>
      </c>
      <c r="K29" s="12">
        <v>0.20317460317460317</v>
      </c>
    </row>
    <row r="30" spans="1:12" ht="15" x14ac:dyDescent="0.25">
      <c r="A30" s="6" t="s">
        <v>23</v>
      </c>
      <c r="B30" s="29">
        <v>0.15061549601737872</v>
      </c>
      <c r="C30" s="29">
        <v>0.12139219015280135</v>
      </c>
      <c r="D30" s="29">
        <v>0.12378094523630907</v>
      </c>
      <c r="E30" s="29">
        <v>0.1366954213669542</v>
      </c>
      <c r="F30" s="29">
        <v>0.14473684210526316</v>
      </c>
      <c r="G30" s="24">
        <v>0.1228813559322034</v>
      </c>
      <c r="H30" s="24">
        <v>0.11188811188811189</v>
      </c>
      <c r="I30" s="24">
        <v>0.11091753774680604</v>
      </c>
      <c r="J30" s="24">
        <v>0.10814144736842106</v>
      </c>
      <c r="K30" s="24">
        <v>0.12803643724696356</v>
      </c>
    </row>
    <row r="31" spans="1:12" ht="15" x14ac:dyDescent="0.25">
      <c r="A31" s="6" t="s">
        <v>24</v>
      </c>
      <c r="B31" s="29">
        <v>9.5127610208816701E-2</v>
      </c>
      <c r="C31" s="29">
        <v>6.5539112050739964E-2</v>
      </c>
      <c r="D31" s="29">
        <v>4.9713193116634802E-2</v>
      </c>
      <c r="E31" s="29">
        <v>5.1344743276283619E-2</v>
      </c>
      <c r="F31" s="29">
        <v>8.8435374149659865E-2</v>
      </c>
      <c r="G31" s="24">
        <v>8.5714285714285715E-2</v>
      </c>
      <c r="H31" s="24">
        <v>7.1294559099437146E-2</v>
      </c>
      <c r="I31" s="24">
        <v>9.4795539033457249E-2</v>
      </c>
      <c r="J31" s="24">
        <v>5.9854014598540145E-2</v>
      </c>
      <c r="K31" s="24">
        <v>7.29483282674772E-2</v>
      </c>
    </row>
    <row r="32" spans="1:12" ht="15" x14ac:dyDescent="0.25">
      <c r="A32" s="6" t="s">
        <v>44</v>
      </c>
      <c r="B32" s="29">
        <v>0.29826732673267325</v>
      </c>
      <c r="C32" s="29">
        <v>0.23670886075949368</v>
      </c>
      <c r="D32" s="29">
        <v>0.26190476190476192</v>
      </c>
      <c r="E32" s="29">
        <v>0.31357254290171604</v>
      </c>
      <c r="F32" s="29">
        <v>0.29781021897810217</v>
      </c>
      <c r="G32" s="24">
        <v>0.25188916876574308</v>
      </c>
      <c r="H32" s="24">
        <v>0.28427672955974842</v>
      </c>
      <c r="I32" s="24">
        <v>0.32523616734143052</v>
      </c>
      <c r="J32" s="24">
        <v>0.30376344086021506</v>
      </c>
      <c r="K32" s="24">
        <v>0.32307692307692309</v>
      </c>
    </row>
    <row r="33" spans="1:11" ht="15" x14ac:dyDescent="0.25">
      <c r="A33" s="6" t="s">
        <v>25</v>
      </c>
      <c r="B33" s="30">
        <v>0.19653179190751446</v>
      </c>
      <c r="C33" s="30">
        <v>0.21944444444444444</v>
      </c>
      <c r="D33" s="30">
        <v>0.18579234972677597</v>
      </c>
      <c r="E33" s="30">
        <v>0.18300653594771241</v>
      </c>
      <c r="F33" s="30">
        <v>0.16617210682492581</v>
      </c>
      <c r="G33" s="24">
        <v>0.20598006644518271</v>
      </c>
      <c r="H33" s="24">
        <v>0.18421052631578946</v>
      </c>
      <c r="I33" s="24">
        <v>0.21052631578947367</v>
      </c>
      <c r="J33" s="24">
        <v>0.25066666666666665</v>
      </c>
      <c r="K33" s="24">
        <v>0.20648967551622419</v>
      </c>
    </row>
    <row r="34" spans="1:11" ht="15" x14ac:dyDescent="0.25">
      <c r="A34" s="11" t="s">
        <v>26</v>
      </c>
      <c r="B34" s="32">
        <v>0.25986842105263158</v>
      </c>
      <c r="C34" s="32">
        <v>0.220873786407767</v>
      </c>
      <c r="D34" s="32">
        <v>0.18456375838926176</v>
      </c>
      <c r="E34" s="32">
        <v>0.22429906542056074</v>
      </c>
      <c r="F34" s="32">
        <v>0.16783216783216784</v>
      </c>
      <c r="G34" s="25">
        <v>0.16376306620209058</v>
      </c>
      <c r="H34" s="25">
        <v>0.22857142857142856</v>
      </c>
      <c r="I34" s="25">
        <v>0.22466960352422907</v>
      </c>
      <c r="J34" s="25">
        <v>0.22727272727272727</v>
      </c>
      <c r="K34" s="25">
        <v>0.17352941176470588</v>
      </c>
    </row>
    <row r="35" spans="1:11" ht="15" x14ac:dyDescent="0.25">
      <c r="A35" s="6" t="s">
        <v>27</v>
      </c>
      <c r="B35" s="29">
        <v>0.32378854625550663</v>
      </c>
      <c r="C35" s="29">
        <v>0.33544303797468356</v>
      </c>
      <c r="D35" s="29">
        <v>0.55709711846318033</v>
      </c>
      <c r="E35" s="29">
        <v>0.46436961628817541</v>
      </c>
      <c r="F35" s="29">
        <v>0.40775401069518719</v>
      </c>
      <c r="G35" s="24">
        <v>0.30652173913043479</v>
      </c>
      <c r="H35" s="24">
        <v>0.2576112412177986</v>
      </c>
      <c r="I35" s="24">
        <v>0.30957683741648107</v>
      </c>
      <c r="J35" s="24">
        <v>0.25966850828729282</v>
      </c>
      <c r="K35" s="24">
        <v>0.24107142857142858</v>
      </c>
    </row>
    <row r="36" spans="1:11" ht="15" x14ac:dyDescent="0.25">
      <c r="A36" s="6" t="s">
        <v>28</v>
      </c>
      <c r="B36" s="29">
        <v>0.22942643391521197</v>
      </c>
      <c r="C36" s="29">
        <v>0.18414918414918416</v>
      </c>
      <c r="D36" s="29">
        <v>0.21076233183856502</v>
      </c>
      <c r="E36" s="29">
        <v>0.19772727272727272</v>
      </c>
      <c r="F36" s="29">
        <v>0.19082125603864733</v>
      </c>
      <c r="G36" s="24">
        <v>0.2</v>
      </c>
      <c r="H36" s="24">
        <v>0.21052631578947367</v>
      </c>
      <c r="I36" s="24">
        <v>0.27505330490405117</v>
      </c>
      <c r="J36" s="24">
        <v>0.20952380952380953</v>
      </c>
      <c r="K36" s="24">
        <v>0.21691973969631237</v>
      </c>
    </row>
    <row r="37" spans="1:11" ht="15" x14ac:dyDescent="0.25">
      <c r="A37" s="6" t="s">
        <v>29</v>
      </c>
      <c r="B37" s="29">
        <v>0.10463733650416171</v>
      </c>
      <c r="C37" s="29">
        <v>8.3743842364532015E-2</v>
      </c>
      <c r="D37" s="29">
        <v>7.8713968957871402E-2</v>
      </c>
      <c r="E37" s="29">
        <v>0.10394736842105264</v>
      </c>
      <c r="F37" s="29">
        <v>0.10967741935483871</v>
      </c>
      <c r="G37" s="24">
        <v>8.7417218543046363E-2</v>
      </c>
      <c r="H37" s="24">
        <v>8.1081081081081086E-2</v>
      </c>
      <c r="I37" s="24">
        <v>0.1026252983293556</v>
      </c>
      <c r="J37" s="24">
        <v>8.88671875E-2</v>
      </c>
      <c r="K37" s="24">
        <v>0.11295034079844206</v>
      </c>
    </row>
    <row r="38" spans="1:11" ht="15" x14ac:dyDescent="0.25">
      <c r="A38" s="6" t="s">
        <v>30</v>
      </c>
      <c r="B38" s="29">
        <v>0.1181959564541213</v>
      </c>
      <c r="C38" s="29">
        <v>8.8688946015424167E-2</v>
      </c>
      <c r="D38" s="29">
        <v>7.1830106183635223E-2</v>
      </c>
      <c r="E38" s="29">
        <v>8.3194675540765387E-2</v>
      </c>
      <c r="F38" s="29">
        <v>6.778711484593837E-2</v>
      </c>
      <c r="G38" s="24">
        <v>7.8507078507078512E-2</v>
      </c>
      <c r="H38" s="24">
        <v>7.6598735066760362E-2</v>
      </c>
      <c r="I38" s="24">
        <v>8.2650781831720033E-2</v>
      </c>
      <c r="J38" s="24">
        <v>6.1158100195185423E-2</v>
      </c>
      <c r="K38" s="24">
        <v>6.4516129032258063E-2</v>
      </c>
    </row>
    <row r="39" spans="1:11" ht="15" x14ac:dyDescent="0.25">
      <c r="A39" s="4" t="s">
        <v>31</v>
      </c>
      <c r="B39" s="31">
        <v>0.20449690837549184</v>
      </c>
      <c r="C39" s="31">
        <v>0.17796796137809962</v>
      </c>
      <c r="D39" s="31">
        <v>0.2</v>
      </c>
      <c r="E39" s="31">
        <v>0.19758496445613011</v>
      </c>
      <c r="F39" s="31">
        <v>0.17559462254395036</v>
      </c>
      <c r="G39" s="26">
        <v>0.16294216732172936</v>
      </c>
      <c r="H39" s="26">
        <v>0.16349275048690759</v>
      </c>
      <c r="I39" s="26">
        <v>0.17411535548100854</v>
      </c>
      <c r="J39" s="26">
        <v>0.15644989339019189</v>
      </c>
      <c r="K39" s="26">
        <v>0.16005229246428238</v>
      </c>
    </row>
    <row r="40" spans="1:11" ht="12.75" x14ac:dyDescent="0.2">
      <c r="A40" s="27" t="s">
        <v>46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1:11" ht="12.75" x14ac:dyDescent="0.2">
      <c r="A41" s="27" t="s">
        <v>45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pans="1:11" ht="12.75" x14ac:dyDescent="0.2">
      <c r="A42" s="27" t="s">
        <v>47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1:11" ht="12.75" x14ac:dyDescent="0.2">
      <c r="A43" s="28"/>
      <c r="B43" s="27"/>
      <c r="C43" s="27"/>
      <c r="D43" s="27"/>
      <c r="E43" s="27"/>
      <c r="F43" s="27"/>
      <c r="G43" s="27"/>
      <c r="H43" s="27"/>
      <c r="I43" s="27"/>
      <c r="J43" s="27"/>
      <c r="K43" s="27"/>
    </row>
  </sheetData>
  <mergeCells count="2">
    <mergeCell ref="A1:K1"/>
    <mergeCell ref="A2:K2"/>
  </mergeCells>
  <printOptions horizontalCentered="1" verticalCentered="1"/>
  <pageMargins left="0.25" right="0.25" top="0.75" bottom="0.75" header="0.25" footer="0.25"/>
  <pageSetup scale="86" orientation="landscape" r:id="rId1"/>
  <headerFooter alignWithMargins="0">
    <oddFooter xml:space="preserve">&amp;L&amp;8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 wi-State</vt:lpstr>
      <vt:lpstr>'Grad wi-State'!Print_Area</vt:lpstr>
    </vt:vector>
  </TitlesOfParts>
  <Company>OSRHE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Spengler, Kathy</dc:creator>
  <cp:lastModifiedBy>Ellen Marquardt</cp:lastModifiedBy>
  <cp:lastPrinted>2014-05-01T19:00:26Z</cp:lastPrinted>
  <dcterms:created xsi:type="dcterms:W3CDTF">2014-03-25T15:32:03Z</dcterms:created>
  <dcterms:modified xsi:type="dcterms:W3CDTF">2014-05-07T14:40:26Z</dcterms:modified>
</cp:coreProperties>
</file>